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.benson_wmucsd\Documents\"/>
    </mc:Choice>
  </mc:AlternateContent>
  <xr:revisionPtr revIDLastSave="0" documentId="8_{22ECFB42-A9E6-42B2-B5E8-E011FCA6213A}" xr6:coauthVersionLast="47" xr6:coauthVersionMax="47" xr10:uidLastSave="{00000000-0000-0000-0000-000000000000}"/>
  <bookViews>
    <workbookView xWindow="-120" yWindow="-120" windowWidth="29040" windowHeight="15840" xr2:uid="{B63FC56A-CD91-4547-B64C-F3AD2BDC0A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F10" i="1"/>
  <c r="D10" i="1"/>
  <c r="B10" i="1"/>
  <c r="F9" i="1"/>
  <c r="D9" i="1"/>
  <c r="B9" i="1"/>
  <c r="F8" i="1"/>
  <c r="D8" i="1"/>
  <c r="B8" i="1"/>
  <c r="F7" i="1"/>
  <c r="D7" i="1"/>
  <c r="B7" i="1"/>
  <c r="F6" i="1"/>
  <c r="D6" i="1"/>
  <c r="B6" i="1"/>
</calcChain>
</file>

<file path=xl/sharedStrings.xml><?xml version="1.0" encoding="utf-8"?>
<sst xmlns="http://schemas.openxmlformats.org/spreadsheetml/2006/main" count="58" uniqueCount="58">
  <si>
    <t>WMU SALARY SCHEDULE B</t>
  </si>
  <si>
    <t>STEP 1</t>
  </si>
  <si>
    <t>STEP 2</t>
  </si>
  <si>
    <t>STEP 3</t>
  </si>
  <si>
    <t>1-5 yrs.</t>
  </si>
  <si>
    <t>6-10 yrs.</t>
  </si>
  <si>
    <t>&gt;10 yrs.</t>
  </si>
  <si>
    <t>FOOTBALL</t>
  </si>
  <si>
    <t>BOYS BASKETBALL</t>
  </si>
  <si>
    <t>GIRLS BASKETBALL</t>
  </si>
  <si>
    <t>WRESTLING</t>
  </si>
  <si>
    <t>VOLLEYBALL</t>
  </si>
  <si>
    <t>INSTRUMENTAL</t>
  </si>
  <si>
    <t>BASEBALL</t>
  </si>
  <si>
    <t>SOFTBALL</t>
  </si>
  <si>
    <t>BOYS TRACK</t>
  </si>
  <si>
    <t>GIRLS TRACK</t>
  </si>
  <si>
    <t>CROSS COUNTRY</t>
  </si>
  <si>
    <t>B/G GOLF</t>
  </si>
  <si>
    <t>ASST. FOOTBALL</t>
  </si>
  <si>
    <t>ASST. BOYS BASKETBALL</t>
  </si>
  <si>
    <t>ASST. GIRLS BASKETBALL</t>
  </si>
  <si>
    <t>ASST. WRESTLING</t>
  </si>
  <si>
    <t>ASST. VOLLEYBALL</t>
  </si>
  <si>
    <t>ASST. BASEBALL</t>
  </si>
  <si>
    <t>ASST. SOFTBALL</t>
  </si>
  <si>
    <t>ASST. GOLF</t>
  </si>
  <si>
    <t>ASST.  BOYS TRACK</t>
  </si>
  <si>
    <t>ASST. GIRLS TRACK</t>
  </si>
  <si>
    <t>ASST.  CROSS COUNTRY</t>
  </si>
  <si>
    <t xml:space="preserve">VOCAL 1/2 - SHOW  CHOIR 1/2 </t>
  </si>
  <si>
    <t>SPEECH</t>
  </si>
  <si>
    <t>JR. CLASS SPONSOR</t>
  </si>
  <si>
    <t>J.H. FOOTBALL</t>
  </si>
  <si>
    <t>J.H. BOYS BASKETBALL</t>
  </si>
  <si>
    <t>J.H. GIRLS BASKETBALL</t>
  </si>
  <si>
    <t>J.H. BOYS TRACK</t>
  </si>
  <si>
    <t>J.H. GIRLS TRACK</t>
  </si>
  <si>
    <t>J.H. WRESTLING</t>
  </si>
  <si>
    <t>J.H. VOLLEYBALL</t>
  </si>
  <si>
    <t>J.H. BASEBALL</t>
  </si>
  <si>
    <t>J.H. SOFTBALL</t>
  </si>
  <si>
    <t>ASST. JH VOLLEYBALL</t>
  </si>
  <si>
    <t>ASST. JH BOYS BASKETBALL</t>
  </si>
  <si>
    <t>ASST. JH GIRLS BASKETBALL</t>
  </si>
  <si>
    <t>ASST. JH FOOTBALL</t>
  </si>
  <si>
    <t xml:space="preserve">DRAMA/MUSICAL DIRECTOR </t>
  </si>
  <si>
    <t>STUDENT COUNCIL</t>
  </si>
  <si>
    <t>CHEERLEADING</t>
  </si>
  <si>
    <t>ANNUAL SPONSOR</t>
  </si>
  <si>
    <t>NHS SPONSOR</t>
  </si>
  <si>
    <t>SR. CLASS SPONSOR</t>
  </si>
  <si>
    <t>SOPH. CLASS SPONSOR</t>
  </si>
  <si>
    <t>FRESH. CLASS SPONSOR</t>
  </si>
  <si>
    <t>PEP CLUB SPONSOR</t>
  </si>
  <si>
    <t>DRILL TEAM</t>
  </si>
  <si>
    <t>ELEMENTARY ANNUAL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</si>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</sst>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5" fontId="0" fillId="0" borderId="8" xfId="0" applyNumberFormat="1" applyBorder="1" applyAlignment="1">
      <alignment horizontal="center"/>
    </xf>
    <xf numFmtId="9" fontId="0" fillId="0" borderId="9" xfId="1" applyFont="1" applyBorder="1" applyAlignment="1">
      <alignment horizontal="center"/>
    </xf>
    <xf numFmtId="5" fontId="0" fillId="0" borderId="10" xfId="0" applyNumberFormat="1" applyBorder="1" applyAlignment="1">
      <alignment horizontal="center"/>
    </xf>
    <xf numFmtId="9" fontId="0" fillId="0" borderId="6" xfId="1" applyFont="1" applyBorder="1"/>
    <xf numFmtId="5" fontId="0" fillId="0" borderId="11" xfId="0" applyNumberFormat="1" applyBorder="1" applyAlignment="1">
      <alignment horizontal="center"/>
    </xf>
    <xf numFmtId="9" fontId="0" fillId="0" borderId="9" xfId="1" applyFont="1" applyBorder="1"/>
    <xf numFmtId="0" fontId="3" fillId="0" borderId="8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D439-B258-48FB-A5DB-77FA29BB23DA}">
  <dimension ref="A1:G55"/>
  <sheetViews>
    <sheetView tabSelected="1" workbookViewId="0">
      <selection activeCell="A4" sqref="A4"/>
    </sheetView>
  </sheetViews>
  <sheetFormatPr defaultRowHeight="15" x14ac:dyDescent="0.25"/>
  <cols>
    <col min="1" max="1" width="27.42578125" customWidth="1"/>
    <col min="3" max="3" width="9.140625" hidden="1" customWidth="1"/>
    <col min="5" max="5" width="0.42578125" customWidth="1"/>
    <col min="7" max="7" width="0.28515625" customWidth="1"/>
  </cols>
  <sheetData>
    <row r="1" spans="1:7" x14ac:dyDescent="0.25">
      <c r="A1">
        <v>31000</v>
      </c>
    </row>
    <row r="2" spans="1:7" x14ac:dyDescent="0.25">
      <c r="A2" s="1" t="s">
        <v>0</v>
      </c>
    </row>
    <row r="3" spans="1:7" x14ac:dyDescent="0.25">
      <c r="A3" s="1" t="s">
        <v>57</v>
      </c>
    </row>
    <row r="4" spans="1:7" x14ac:dyDescent="0.25">
      <c r="B4" s="2" t="s">
        <v>1</v>
      </c>
      <c r="C4" s="3"/>
      <c r="D4" s="2" t="s">
        <v>2</v>
      </c>
      <c r="E4" s="4"/>
      <c r="F4" s="5" t="s">
        <v>3</v>
      </c>
      <c r="G4" s="5"/>
    </row>
    <row r="5" spans="1:7" x14ac:dyDescent="0.25">
      <c r="B5" s="6" t="s">
        <v>4</v>
      </c>
      <c r="C5" s="7"/>
      <c r="D5" s="6" t="s">
        <v>5</v>
      </c>
      <c r="E5" s="8"/>
      <c r="F5" s="5" t="s">
        <v>6</v>
      </c>
      <c r="G5" s="5"/>
    </row>
    <row r="6" spans="1:7" x14ac:dyDescent="0.25">
      <c r="A6" s="9" t="s">
        <v>7</v>
      </c>
      <c r="B6" s="10">
        <f>C6*$A$1</f>
        <v>4030</v>
      </c>
      <c r="C6" s="11">
        <v>0.13</v>
      </c>
      <c r="D6" s="10">
        <f>E6*$A$1</f>
        <v>4340</v>
      </c>
      <c r="E6" s="11">
        <v>0.14000000000000001</v>
      </c>
      <c r="F6" s="12">
        <f>G6*$A$1</f>
        <v>4650</v>
      </c>
      <c r="G6" s="13">
        <v>0.15</v>
      </c>
    </row>
    <row r="7" spans="1:7" x14ac:dyDescent="0.25">
      <c r="A7" s="9" t="s">
        <v>8</v>
      </c>
      <c r="B7" s="10">
        <f t="shared" ref="B7:B50" si="0">C7*$A$1</f>
        <v>4030</v>
      </c>
      <c r="C7" s="11">
        <v>0.13</v>
      </c>
      <c r="D7" s="10">
        <f t="shared" ref="D7:D50" si="1">E7*$A$1</f>
        <v>4340</v>
      </c>
      <c r="E7" s="11">
        <v>0.14000000000000001</v>
      </c>
      <c r="F7" s="14">
        <f t="shared" ref="F7:F50" si="2">G7*$A$1</f>
        <v>4650</v>
      </c>
      <c r="G7" s="15">
        <v>0.15</v>
      </c>
    </row>
    <row r="8" spans="1:7" x14ac:dyDescent="0.25">
      <c r="A8" s="9" t="s">
        <v>9</v>
      </c>
      <c r="B8" s="10">
        <f t="shared" si="0"/>
        <v>4030</v>
      </c>
      <c r="C8" s="11">
        <v>0.13</v>
      </c>
      <c r="D8" s="10">
        <f t="shared" si="1"/>
        <v>4340</v>
      </c>
      <c r="E8" s="11">
        <v>0.14000000000000001</v>
      </c>
      <c r="F8" s="14">
        <f t="shared" si="2"/>
        <v>4650</v>
      </c>
      <c r="G8" s="15">
        <v>0.15</v>
      </c>
    </row>
    <row r="9" spans="1:7" x14ac:dyDescent="0.25">
      <c r="A9" s="9" t="s">
        <v>10</v>
      </c>
      <c r="B9" s="10">
        <f t="shared" si="0"/>
        <v>4030</v>
      </c>
      <c r="C9" s="11">
        <v>0.13</v>
      </c>
      <c r="D9" s="10">
        <f t="shared" si="1"/>
        <v>4340</v>
      </c>
      <c r="E9" s="11">
        <v>0.14000000000000001</v>
      </c>
      <c r="F9" s="14">
        <f t="shared" si="2"/>
        <v>4650</v>
      </c>
      <c r="G9" s="15">
        <v>0.15</v>
      </c>
    </row>
    <row r="10" spans="1:7" x14ac:dyDescent="0.25">
      <c r="A10" s="9" t="s">
        <v>11</v>
      </c>
      <c r="B10" s="10">
        <f t="shared" si="0"/>
        <v>4030</v>
      </c>
      <c r="C10" s="11">
        <v>0.13</v>
      </c>
      <c r="D10" s="10">
        <f t="shared" si="1"/>
        <v>4340</v>
      </c>
      <c r="E10" s="11">
        <v>0.14000000000000001</v>
      </c>
      <c r="F10" s="14">
        <f t="shared" si="2"/>
        <v>4650</v>
      </c>
      <c r="G10" s="15">
        <v>0.15</v>
      </c>
    </row>
    <row r="11" spans="1:7" x14ac:dyDescent="0.25">
      <c r="A11" s="9" t="s">
        <v>12</v>
      </c>
      <c r="B11" s="10">
        <f>C11*$A$1</f>
        <v>4030</v>
      </c>
      <c r="C11" s="11">
        <v>0.13</v>
      </c>
      <c r="D11" s="10">
        <f>E11*$A$1</f>
        <v>4340</v>
      </c>
      <c r="E11" s="11">
        <v>0.14000000000000001</v>
      </c>
      <c r="F11" s="14">
        <f>G11*$A$1</f>
        <v>4650</v>
      </c>
      <c r="G11" s="15">
        <v>0.15</v>
      </c>
    </row>
    <row r="12" spans="1:7" x14ac:dyDescent="0.25">
      <c r="A12" s="9" t="s">
        <v>13</v>
      </c>
      <c r="B12" s="10">
        <f t="shared" si="0"/>
        <v>3410</v>
      </c>
      <c r="C12" s="11">
        <v>0.11</v>
      </c>
      <c r="D12" s="10">
        <f t="shared" si="1"/>
        <v>3720</v>
      </c>
      <c r="E12" s="11">
        <v>0.12</v>
      </c>
      <c r="F12" s="14">
        <f t="shared" si="2"/>
        <v>4030</v>
      </c>
      <c r="G12" s="15">
        <v>0.13</v>
      </c>
    </row>
    <row r="13" spans="1:7" x14ac:dyDescent="0.25">
      <c r="A13" s="9" t="s">
        <v>14</v>
      </c>
      <c r="B13" s="10">
        <f t="shared" si="0"/>
        <v>3410</v>
      </c>
      <c r="C13" s="11">
        <v>0.11</v>
      </c>
      <c r="D13" s="10">
        <f t="shared" si="1"/>
        <v>3720</v>
      </c>
      <c r="E13" s="11">
        <v>0.12</v>
      </c>
      <c r="F13" s="14">
        <f t="shared" si="2"/>
        <v>4030</v>
      </c>
      <c r="G13" s="15">
        <v>0.13</v>
      </c>
    </row>
    <row r="14" spans="1:7" x14ac:dyDescent="0.25">
      <c r="A14" s="9" t="s">
        <v>15</v>
      </c>
      <c r="B14" s="10">
        <f t="shared" si="0"/>
        <v>2790</v>
      </c>
      <c r="C14" s="11">
        <v>0.09</v>
      </c>
      <c r="D14" s="10">
        <f t="shared" si="1"/>
        <v>3100</v>
      </c>
      <c r="E14" s="11">
        <v>0.1</v>
      </c>
      <c r="F14" s="14">
        <f t="shared" si="2"/>
        <v>3410</v>
      </c>
      <c r="G14" s="15">
        <v>0.11</v>
      </c>
    </row>
    <row r="15" spans="1:7" x14ac:dyDescent="0.25">
      <c r="A15" s="9" t="s">
        <v>16</v>
      </c>
      <c r="B15" s="10">
        <f t="shared" si="0"/>
        <v>2790</v>
      </c>
      <c r="C15" s="11">
        <v>0.09</v>
      </c>
      <c r="D15" s="10">
        <f t="shared" si="1"/>
        <v>3100</v>
      </c>
      <c r="E15" s="11">
        <v>0.1</v>
      </c>
      <c r="F15" s="14">
        <f t="shared" si="2"/>
        <v>3410</v>
      </c>
      <c r="G15" s="15">
        <v>0.11</v>
      </c>
    </row>
    <row r="16" spans="1:7" x14ac:dyDescent="0.25">
      <c r="A16" s="9" t="s">
        <v>17</v>
      </c>
      <c r="B16" s="10">
        <f t="shared" si="0"/>
        <v>2790</v>
      </c>
      <c r="C16" s="11">
        <v>0.09</v>
      </c>
      <c r="D16" s="10">
        <f t="shared" si="1"/>
        <v>3100</v>
      </c>
      <c r="E16" s="11">
        <v>0.1</v>
      </c>
      <c r="F16" s="14">
        <f t="shared" si="2"/>
        <v>3410</v>
      </c>
      <c r="G16" s="15">
        <v>0.11</v>
      </c>
    </row>
    <row r="17" spans="1:7" x14ac:dyDescent="0.25">
      <c r="A17" s="9" t="s">
        <v>18</v>
      </c>
      <c r="B17" s="10">
        <f t="shared" si="0"/>
        <v>2790</v>
      </c>
      <c r="C17" s="11">
        <v>0.09</v>
      </c>
      <c r="D17" s="10">
        <f t="shared" si="1"/>
        <v>3100</v>
      </c>
      <c r="E17" s="11">
        <v>0.1</v>
      </c>
      <c r="F17" s="14">
        <f t="shared" si="2"/>
        <v>3410</v>
      </c>
      <c r="G17" s="15">
        <v>0.11</v>
      </c>
    </row>
    <row r="18" spans="1:7" x14ac:dyDescent="0.25">
      <c r="A18" s="9" t="s">
        <v>19</v>
      </c>
      <c r="B18" s="10">
        <f t="shared" si="0"/>
        <v>2480</v>
      </c>
      <c r="C18" s="11">
        <v>0.08</v>
      </c>
      <c r="D18" s="10">
        <f t="shared" si="1"/>
        <v>2790</v>
      </c>
      <c r="E18" s="11">
        <v>0.09</v>
      </c>
      <c r="F18" s="14">
        <f t="shared" si="2"/>
        <v>3100</v>
      </c>
      <c r="G18" s="15">
        <v>0.1</v>
      </c>
    </row>
    <row r="19" spans="1:7" x14ac:dyDescent="0.25">
      <c r="A19" s="9" t="s">
        <v>20</v>
      </c>
      <c r="B19" s="10">
        <f t="shared" si="0"/>
        <v>2480</v>
      </c>
      <c r="C19" s="11">
        <v>0.08</v>
      </c>
      <c r="D19" s="10">
        <f t="shared" si="1"/>
        <v>2790</v>
      </c>
      <c r="E19" s="11">
        <v>0.09</v>
      </c>
      <c r="F19" s="14">
        <f t="shared" si="2"/>
        <v>3100</v>
      </c>
      <c r="G19" s="15">
        <v>0.1</v>
      </c>
    </row>
    <row r="20" spans="1:7" x14ac:dyDescent="0.25">
      <c r="A20" s="9" t="s">
        <v>21</v>
      </c>
      <c r="B20" s="10">
        <f t="shared" si="0"/>
        <v>2480</v>
      </c>
      <c r="C20" s="11">
        <v>0.08</v>
      </c>
      <c r="D20" s="10">
        <f t="shared" si="1"/>
        <v>2790</v>
      </c>
      <c r="E20" s="11">
        <v>0.09</v>
      </c>
      <c r="F20" s="14">
        <f t="shared" si="2"/>
        <v>3100</v>
      </c>
      <c r="G20" s="15">
        <v>0.1</v>
      </c>
    </row>
    <row r="21" spans="1:7" x14ac:dyDescent="0.25">
      <c r="A21" s="9" t="s">
        <v>22</v>
      </c>
      <c r="B21" s="10">
        <f t="shared" si="0"/>
        <v>2480</v>
      </c>
      <c r="C21" s="11">
        <v>0.08</v>
      </c>
      <c r="D21" s="10">
        <f t="shared" si="1"/>
        <v>2790</v>
      </c>
      <c r="E21" s="11">
        <v>0.09</v>
      </c>
      <c r="F21" s="14">
        <f t="shared" si="2"/>
        <v>3100</v>
      </c>
      <c r="G21" s="15">
        <v>0.1</v>
      </c>
    </row>
    <row r="22" spans="1:7" x14ac:dyDescent="0.25">
      <c r="A22" s="9" t="s">
        <v>23</v>
      </c>
      <c r="B22" s="10">
        <f t="shared" si="0"/>
        <v>2480</v>
      </c>
      <c r="C22" s="11">
        <v>0.08</v>
      </c>
      <c r="D22" s="10">
        <f t="shared" si="1"/>
        <v>2790</v>
      </c>
      <c r="E22" s="11">
        <v>0.09</v>
      </c>
      <c r="F22" s="14">
        <f t="shared" si="2"/>
        <v>3100</v>
      </c>
      <c r="G22" s="15">
        <v>0.1</v>
      </c>
    </row>
    <row r="23" spans="1:7" x14ac:dyDescent="0.25">
      <c r="A23" s="9" t="s">
        <v>24</v>
      </c>
      <c r="B23" s="10">
        <f t="shared" si="0"/>
        <v>2480</v>
      </c>
      <c r="C23" s="11">
        <v>0.08</v>
      </c>
      <c r="D23" s="10">
        <f t="shared" si="1"/>
        <v>2790</v>
      </c>
      <c r="E23" s="11">
        <v>0.09</v>
      </c>
      <c r="F23" s="14">
        <f t="shared" si="2"/>
        <v>3100</v>
      </c>
      <c r="G23" s="15">
        <v>0.1</v>
      </c>
    </row>
    <row r="24" spans="1:7" x14ac:dyDescent="0.25">
      <c r="A24" s="9" t="s">
        <v>25</v>
      </c>
      <c r="B24" s="10">
        <f t="shared" si="0"/>
        <v>2480</v>
      </c>
      <c r="C24" s="11">
        <v>0.08</v>
      </c>
      <c r="D24" s="10">
        <f t="shared" si="1"/>
        <v>2790</v>
      </c>
      <c r="E24" s="11">
        <v>0.09</v>
      </c>
      <c r="F24" s="14">
        <f t="shared" si="2"/>
        <v>3100</v>
      </c>
      <c r="G24" s="15">
        <v>0.1</v>
      </c>
    </row>
    <row r="25" spans="1:7" x14ac:dyDescent="0.25">
      <c r="A25" s="9" t="s">
        <v>26</v>
      </c>
      <c r="B25" s="10">
        <f t="shared" si="0"/>
        <v>2170</v>
      </c>
      <c r="C25" s="11">
        <v>7.0000000000000007E-2</v>
      </c>
      <c r="D25" s="10">
        <f t="shared" si="1"/>
        <v>2480</v>
      </c>
      <c r="E25" s="11">
        <v>0.08</v>
      </c>
      <c r="F25" s="14">
        <f t="shared" si="2"/>
        <v>2790</v>
      </c>
      <c r="G25" s="15">
        <v>0.09</v>
      </c>
    </row>
    <row r="26" spans="1:7" x14ac:dyDescent="0.25">
      <c r="A26" s="9" t="s">
        <v>27</v>
      </c>
      <c r="B26" s="10">
        <f t="shared" si="0"/>
        <v>2170</v>
      </c>
      <c r="C26" s="11">
        <v>7.0000000000000007E-2</v>
      </c>
      <c r="D26" s="10">
        <f t="shared" si="1"/>
        <v>2480</v>
      </c>
      <c r="E26" s="11">
        <v>0.08</v>
      </c>
      <c r="F26" s="14">
        <f t="shared" si="2"/>
        <v>2790</v>
      </c>
      <c r="G26" s="15">
        <v>0.09</v>
      </c>
    </row>
    <row r="27" spans="1:7" x14ac:dyDescent="0.25">
      <c r="A27" s="9" t="s">
        <v>28</v>
      </c>
      <c r="B27" s="10">
        <f t="shared" si="0"/>
        <v>2170</v>
      </c>
      <c r="C27" s="11">
        <v>7.0000000000000007E-2</v>
      </c>
      <c r="D27" s="10">
        <f t="shared" si="1"/>
        <v>2480</v>
      </c>
      <c r="E27" s="11">
        <v>0.08</v>
      </c>
      <c r="F27" s="14">
        <f t="shared" si="2"/>
        <v>2790</v>
      </c>
      <c r="G27" s="15">
        <v>0.09</v>
      </c>
    </row>
    <row r="28" spans="1:7" x14ac:dyDescent="0.25">
      <c r="A28" s="16" t="s">
        <v>29</v>
      </c>
      <c r="B28" s="10">
        <f>C28*$A$1</f>
        <v>2170</v>
      </c>
      <c r="C28" s="11">
        <v>7.0000000000000007E-2</v>
      </c>
      <c r="D28" s="10">
        <f>E28*$A$1</f>
        <v>2480</v>
      </c>
      <c r="E28" s="11">
        <v>0.08</v>
      </c>
      <c r="F28" s="14">
        <f>G28*$A$1</f>
        <v>2790</v>
      </c>
      <c r="G28" s="15">
        <v>0.09</v>
      </c>
    </row>
    <row r="29" spans="1:7" x14ac:dyDescent="0.25">
      <c r="A29" s="16" t="s">
        <v>30</v>
      </c>
      <c r="B29" s="10">
        <f>C29*$A$1</f>
        <v>2170</v>
      </c>
      <c r="C29" s="11">
        <v>7.0000000000000007E-2</v>
      </c>
      <c r="D29" s="10">
        <f>E29*$A$1</f>
        <v>2480</v>
      </c>
      <c r="E29" s="11">
        <v>0.08</v>
      </c>
      <c r="F29" s="14">
        <f>G29*$A$1</f>
        <v>2790</v>
      </c>
      <c r="G29" s="15">
        <v>0.09</v>
      </c>
    </row>
    <row r="30" spans="1:7" x14ac:dyDescent="0.25">
      <c r="A30" s="9" t="s">
        <v>31</v>
      </c>
      <c r="B30" s="10">
        <f t="shared" si="0"/>
        <v>1860</v>
      </c>
      <c r="C30" s="11">
        <v>0.06</v>
      </c>
      <c r="D30" s="10">
        <f t="shared" si="1"/>
        <v>2170</v>
      </c>
      <c r="E30" s="11">
        <v>7.0000000000000007E-2</v>
      </c>
      <c r="F30" s="14">
        <f t="shared" si="2"/>
        <v>2480</v>
      </c>
      <c r="G30" s="15">
        <v>0.08</v>
      </c>
    </row>
    <row r="31" spans="1:7" x14ac:dyDescent="0.25">
      <c r="A31" s="9" t="s">
        <v>32</v>
      </c>
      <c r="B31" s="10">
        <f t="shared" si="0"/>
        <v>1550</v>
      </c>
      <c r="C31" s="11">
        <v>0.05</v>
      </c>
      <c r="D31" s="10">
        <f t="shared" si="1"/>
        <v>1860</v>
      </c>
      <c r="E31" s="11">
        <v>0.06</v>
      </c>
      <c r="F31" s="14">
        <f t="shared" si="2"/>
        <v>2170</v>
      </c>
      <c r="G31" s="15">
        <v>7.0000000000000007E-2</v>
      </c>
    </row>
    <row r="32" spans="1:7" x14ac:dyDescent="0.25">
      <c r="A32" s="9" t="s">
        <v>33</v>
      </c>
      <c r="B32" s="10">
        <f t="shared" si="0"/>
        <v>1860</v>
      </c>
      <c r="C32" s="11">
        <v>0.06</v>
      </c>
      <c r="D32" s="10">
        <f t="shared" si="1"/>
        <v>2170</v>
      </c>
      <c r="E32" s="11">
        <v>7.0000000000000007E-2</v>
      </c>
      <c r="F32" s="14">
        <f t="shared" si="2"/>
        <v>2480</v>
      </c>
      <c r="G32" s="15">
        <v>0.08</v>
      </c>
    </row>
    <row r="33" spans="1:7" x14ac:dyDescent="0.25">
      <c r="A33" s="9" t="s">
        <v>34</v>
      </c>
      <c r="B33" s="10">
        <f t="shared" si="0"/>
        <v>1860</v>
      </c>
      <c r="C33" s="11">
        <v>0.06</v>
      </c>
      <c r="D33" s="10">
        <f t="shared" si="1"/>
        <v>2170</v>
      </c>
      <c r="E33" s="11">
        <v>7.0000000000000007E-2</v>
      </c>
      <c r="F33" s="14">
        <f t="shared" si="2"/>
        <v>2480</v>
      </c>
      <c r="G33" s="15">
        <v>0.08</v>
      </c>
    </row>
    <row r="34" spans="1:7" x14ac:dyDescent="0.25">
      <c r="A34" s="9" t="s">
        <v>35</v>
      </c>
      <c r="B34" s="10">
        <f t="shared" si="0"/>
        <v>1860</v>
      </c>
      <c r="C34" s="11">
        <v>0.06</v>
      </c>
      <c r="D34" s="10">
        <f t="shared" si="1"/>
        <v>2170</v>
      </c>
      <c r="E34" s="11">
        <v>7.0000000000000007E-2</v>
      </c>
      <c r="F34" s="14">
        <f t="shared" si="2"/>
        <v>2480</v>
      </c>
      <c r="G34" s="15">
        <v>0.08</v>
      </c>
    </row>
    <row r="35" spans="1:7" x14ac:dyDescent="0.25">
      <c r="A35" s="9" t="s">
        <v>36</v>
      </c>
      <c r="B35" s="10">
        <f t="shared" si="0"/>
        <v>1860</v>
      </c>
      <c r="C35" s="11">
        <v>0.06</v>
      </c>
      <c r="D35" s="10">
        <f t="shared" si="1"/>
        <v>2170</v>
      </c>
      <c r="E35" s="11">
        <v>7.0000000000000007E-2</v>
      </c>
      <c r="F35" s="14">
        <f t="shared" si="2"/>
        <v>2480</v>
      </c>
      <c r="G35" s="15">
        <v>0.08</v>
      </c>
    </row>
    <row r="36" spans="1:7" x14ac:dyDescent="0.25">
      <c r="A36" s="9" t="s">
        <v>37</v>
      </c>
      <c r="B36" s="10">
        <f t="shared" si="0"/>
        <v>1860</v>
      </c>
      <c r="C36" s="11">
        <v>0.06</v>
      </c>
      <c r="D36" s="10">
        <f t="shared" si="1"/>
        <v>2170</v>
      </c>
      <c r="E36" s="11">
        <v>7.0000000000000007E-2</v>
      </c>
      <c r="F36" s="14">
        <f t="shared" si="2"/>
        <v>2480</v>
      </c>
      <c r="G36" s="15">
        <v>0.08</v>
      </c>
    </row>
    <row r="37" spans="1:7" x14ac:dyDescent="0.25">
      <c r="A37" s="9" t="s">
        <v>38</v>
      </c>
      <c r="B37" s="10">
        <f t="shared" si="0"/>
        <v>1860</v>
      </c>
      <c r="C37" s="11">
        <v>0.06</v>
      </c>
      <c r="D37" s="10">
        <f t="shared" si="1"/>
        <v>2170</v>
      </c>
      <c r="E37" s="11">
        <v>7.0000000000000007E-2</v>
      </c>
      <c r="F37" s="14">
        <f t="shared" si="2"/>
        <v>2480</v>
      </c>
      <c r="G37" s="15">
        <v>0.08</v>
      </c>
    </row>
    <row r="38" spans="1:7" x14ac:dyDescent="0.25">
      <c r="A38" s="9" t="s">
        <v>39</v>
      </c>
      <c r="B38" s="10">
        <f t="shared" si="0"/>
        <v>1860</v>
      </c>
      <c r="C38" s="11">
        <v>0.06</v>
      </c>
      <c r="D38" s="10">
        <f t="shared" si="1"/>
        <v>2170</v>
      </c>
      <c r="E38" s="11">
        <v>7.0000000000000007E-2</v>
      </c>
      <c r="F38" s="14">
        <f t="shared" si="2"/>
        <v>2480</v>
      </c>
      <c r="G38" s="15">
        <v>0.08</v>
      </c>
    </row>
    <row r="39" spans="1:7" x14ac:dyDescent="0.25">
      <c r="A39" s="9" t="s">
        <v>40</v>
      </c>
      <c r="B39" s="10">
        <f t="shared" si="0"/>
        <v>1860</v>
      </c>
      <c r="C39" s="11">
        <v>0.06</v>
      </c>
      <c r="D39" s="10">
        <f t="shared" si="1"/>
        <v>2170</v>
      </c>
      <c r="E39" s="11">
        <v>7.0000000000000007E-2</v>
      </c>
      <c r="F39" s="14">
        <f t="shared" si="2"/>
        <v>2480</v>
      </c>
      <c r="G39" s="15">
        <v>0.08</v>
      </c>
    </row>
    <row r="40" spans="1:7" x14ac:dyDescent="0.25">
      <c r="A40" s="9" t="s">
        <v>41</v>
      </c>
      <c r="B40" s="10">
        <f t="shared" si="0"/>
        <v>1860</v>
      </c>
      <c r="C40" s="11">
        <v>0.06</v>
      </c>
      <c r="D40" s="10">
        <f t="shared" si="1"/>
        <v>2170</v>
      </c>
      <c r="E40" s="11">
        <v>7.0000000000000007E-2</v>
      </c>
      <c r="F40" s="14">
        <f t="shared" si="2"/>
        <v>2480</v>
      </c>
      <c r="G40" s="15">
        <v>0.08</v>
      </c>
    </row>
    <row r="41" spans="1:7" x14ac:dyDescent="0.25">
      <c r="A41" s="9" t="s">
        <v>42</v>
      </c>
      <c r="B41" s="10">
        <f t="shared" si="0"/>
        <v>1550</v>
      </c>
      <c r="C41" s="11">
        <v>0.05</v>
      </c>
      <c r="D41" s="10">
        <f t="shared" si="1"/>
        <v>1860</v>
      </c>
      <c r="E41" s="11">
        <v>0.06</v>
      </c>
      <c r="F41" s="14">
        <f t="shared" si="2"/>
        <v>2170</v>
      </c>
      <c r="G41" s="15">
        <v>7.0000000000000007E-2</v>
      </c>
    </row>
    <row r="42" spans="1:7" x14ac:dyDescent="0.25">
      <c r="A42" s="9" t="s">
        <v>43</v>
      </c>
      <c r="B42" s="10">
        <f t="shared" si="0"/>
        <v>1550</v>
      </c>
      <c r="C42" s="11">
        <v>0.05</v>
      </c>
      <c r="D42" s="10">
        <f t="shared" si="1"/>
        <v>1860</v>
      </c>
      <c r="E42" s="11">
        <v>0.06</v>
      </c>
      <c r="F42" s="14">
        <f t="shared" si="2"/>
        <v>2170</v>
      </c>
      <c r="G42" s="15">
        <v>7.0000000000000007E-2</v>
      </c>
    </row>
    <row r="43" spans="1:7" x14ac:dyDescent="0.25">
      <c r="A43" s="9" t="s">
        <v>44</v>
      </c>
      <c r="B43" s="10">
        <f t="shared" si="0"/>
        <v>1550</v>
      </c>
      <c r="C43" s="11">
        <v>0.05</v>
      </c>
      <c r="D43" s="10">
        <f t="shared" si="1"/>
        <v>1860</v>
      </c>
      <c r="E43" s="11">
        <v>0.06</v>
      </c>
      <c r="F43" s="14">
        <f t="shared" si="2"/>
        <v>2170</v>
      </c>
      <c r="G43" s="15">
        <v>7.0000000000000007E-2</v>
      </c>
    </row>
    <row r="44" spans="1:7" x14ac:dyDescent="0.25">
      <c r="A44" s="9" t="s">
        <v>45</v>
      </c>
      <c r="B44" s="10">
        <f t="shared" si="0"/>
        <v>1550</v>
      </c>
      <c r="C44" s="11">
        <v>0.05</v>
      </c>
      <c r="D44" s="10">
        <f t="shared" si="1"/>
        <v>1860</v>
      </c>
      <c r="E44" s="11">
        <v>0.06</v>
      </c>
      <c r="F44" s="14">
        <f t="shared" si="2"/>
        <v>2170</v>
      </c>
      <c r="G44" s="15">
        <v>7.0000000000000007E-2</v>
      </c>
    </row>
    <row r="45" spans="1:7" x14ac:dyDescent="0.25">
      <c r="A45" s="9" t="s">
        <v>46</v>
      </c>
      <c r="B45" s="10">
        <f>C45*$A$1</f>
        <v>1550</v>
      </c>
      <c r="C45" s="11">
        <v>0.05</v>
      </c>
      <c r="D45" s="10">
        <f>E45*$A$1</f>
        <v>1860</v>
      </c>
      <c r="E45" s="11">
        <v>0.06</v>
      </c>
      <c r="F45" s="14">
        <f>G45*$A$1</f>
        <v>2170</v>
      </c>
      <c r="G45" s="15">
        <v>7.0000000000000007E-2</v>
      </c>
    </row>
    <row r="46" spans="1:7" x14ac:dyDescent="0.25">
      <c r="A46" s="9" t="s">
        <v>47</v>
      </c>
      <c r="B46" s="10">
        <f t="shared" si="0"/>
        <v>1240</v>
      </c>
      <c r="C46" s="11">
        <v>0.04</v>
      </c>
      <c r="D46" s="10">
        <f t="shared" si="1"/>
        <v>1550</v>
      </c>
      <c r="E46" s="11">
        <v>0.05</v>
      </c>
      <c r="F46" s="14">
        <f t="shared" si="2"/>
        <v>1860</v>
      </c>
      <c r="G46" s="15">
        <v>0.06</v>
      </c>
    </row>
    <row r="47" spans="1:7" x14ac:dyDescent="0.25">
      <c r="A47" s="9" t="s">
        <v>48</v>
      </c>
      <c r="B47" s="10">
        <f t="shared" si="0"/>
        <v>1240</v>
      </c>
      <c r="C47" s="11">
        <v>0.04</v>
      </c>
      <c r="D47" s="10">
        <f t="shared" si="1"/>
        <v>1550</v>
      </c>
      <c r="E47" s="11">
        <v>0.05</v>
      </c>
      <c r="F47" s="14">
        <f t="shared" si="2"/>
        <v>1860</v>
      </c>
      <c r="G47" s="15">
        <v>0.06</v>
      </c>
    </row>
    <row r="48" spans="1:7" x14ac:dyDescent="0.25">
      <c r="A48" s="9" t="s">
        <v>49</v>
      </c>
      <c r="B48" s="10">
        <f t="shared" si="0"/>
        <v>1240</v>
      </c>
      <c r="C48" s="11">
        <v>0.04</v>
      </c>
      <c r="D48" s="10">
        <f t="shared" si="1"/>
        <v>1550</v>
      </c>
      <c r="E48" s="11">
        <v>0.05</v>
      </c>
      <c r="F48" s="14">
        <f t="shared" si="2"/>
        <v>1860</v>
      </c>
      <c r="G48" s="15">
        <v>0.06</v>
      </c>
    </row>
    <row r="49" spans="1:7" x14ac:dyDescent="0.25">
      <c r="A49" s="9" t="s">
        <v>50</v>
      </c>
      <c r="B49" s="10">
        <f t="shared" si="0"/>
        <v>1240</v>
      </c>
      <c r="C49" s="11">
        <v>0.04</v>
      </c>
      <c r="D49" s="10">
        <f t="shared" si="1"/>
        <v>1550</v>
      </c>
      <c r="E49" s="11">
        <v>0.05</v>
      </c>
      <c r="F49" s="14">
        <f t="shared" si="2"/>
        <v>1860</v>
      </c>
      <c r="G49" s="15">
        <v>0.06</v>
      </c>
    </row>
    <row r="50" spans="1:7" x14ac:dyDescent="0.25">
      <c r="A50" s="9" t="s">
        <v>51</v>
      </c>
      <c r="B50" s="10">
        <f t="shared" si="0"/>
        <v>930</v>
      </c>
      <c r="C50" s="11">
        <v>0.03</v>
      </c>
      <c r="D50" s="10">
        <f t="shared" si="1"/>
        <v>1240</v>
      </c>
      <c r="E50" s="11">
        <v>0.04</v>
      </c>
      <c r="F50" s="14">
        <f t="shared" si="2"/>
        <v>1550</v>
      </c>
      <c r="G50" s="15">
        <v>0.05</v>
      </c>
    </row>
    <row r="51" spans="1:7" x14ac:dyDescent="0.25">
      <c r="A51" s="9" t="s">
        <v>52</v>
      </c>
      <c r="B51" s="10">
        <f>C51*$A$1</f>
        <v>620</v>
      </c>
      <c r="C51" s="11">
        <v>0.02</v>
      </c>
      <c r="D51" s="10">
        <f>E51*$A$1</f>
        <v>930</v>
      </c>
      <c r="E51" s="11">
        <v>0.03</v>
      </c>
      <c r="F51" s="14">
        <f>G51*$A$1</f>
        <v>1240</v>
      </c>
      <c r="G51" s="15">
        <v>0.04</v>
      </c>
    </row>
    <row r="52" spans="1:7" x14ac:dyDescent="0.25">
      <c r="A52" s="9" t="s">
        <v>53</v>
      </c>
      <c r="B52" s="10">
        <f>C52*$A$1</f>
        <v>620</v>
      </c>
      <c r="C52" s="11">
        <v>0.02</v>
      </c>
      <c r="D52" s="10">
        <f>E52*$A$1</f>
        <v>930</v>
      </c>
      <c r="E52" s="11">
        <v>0.03</v>
      </c>
      <c r="F52" s="14">
        <f>G52*$A$1</f>
        <v>1240</v>
      </c>
      <c r="G52" s="15">
        <v>0.04</v>
      </c>
    </row>
    <row r="53" spans="1:7" x14ac:dyDescent="0.25">
      <c r="A53" s="9" t="s">
        <v>54</v>
      </c>
      <c r="B53" s="10">
        <f>C53*$A$1</f>
        <v>620</v>
      </c>
      <c r="C53" s="11">
        <v>0.02</v>
      </c>
      <c r="D53" s="10">
        <f>E53*$A$1</f>
        <v>930</v>
      </c>
      <c r="E53" s="11">
        <v>0.03</v>
      </c>
      <c r="F53" s="14">
        <f>G53*$A$1</f>
        <v>1240</v>
      </c>
      <c r="G53" s="15">
        <v>0.04</v>
      </c>
    </row>
    <row r="54" spans="1:7" x14ac:dyDescent="0.25">
      <c r="A54" s="9" t="s">
        <v>55</v>
      </c>
      <c r="B54" s="10">
        <f>C54*$A$1</f>
        <v>620</v>
      </c>
      <c r="C54" s="11">
        <v>0.02</v>
      </c>
      <c r="D54" s="10">
        <f>E54*$A$1</f>
        <v>930</v>
      </c>
      <c r="E54" s="11">
        <v>0.03</v>
      </c>
      <c r="F54" s="14">
        <f>G54*$A$1</f>
        <v>1240</v>
      </c>
      <c r="G54" s="15">
        <v>0.04</v>
      </c>
    </row>
    <row r="55" spans="1:7" x14ac:dyDescent="0.25">
      <c r="A55" s="9" t="s">
        <v>56</v>
      </c>
      <c r="B55" s="10">
        <f>C55*$A$1</f>
        <v>620</v>
      </c>
      <c r="C55" s="11">
        <v>0.02</v>
      </c>
      <c r="D55" s="10">
        <f>E55*$A$1</f>
        <v>930</v>
      </c>
      <c r="E55" s="11">
        <v>0.03</v>
      </c>
      <c r="F55" s="14">
        <f>G55*$A$1</f>
        <v>1240</v>
      </c>
      <c r="G55" s="15">
        <v>0.04</v>
      </c>
    </row>
  </sheetData>
  <mergeCells count="6"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Benson</dc:creator>
  <cp:lastModifiedBy>Carmen Benson</cp:lastModifiedBy>
  <dcterms:created xsi:type="dcterms:W3CDTF">2022-04-25T20:34:15Z</dcterms:created>
  <dcterms:modified xsi:type="dcterms:W3CDTF">2022-04-25T20:40:21Z</dcterms:modified>
</cp:coreProperties>
</file>