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benson_wmucsd\Documents\"/>
    </mc:Choice>
  </mc:AlternateContent>
  <xr:revisionPtr revIDLastSave="0" documentId="8_{636D0858-EF6C-415C-9E04-30EA038C6A94}" xr6:coauthVersionLast="47" xr6:coauthVersionMax="47" xr10:uidLastSave="{00000000-0000-0000-0000-000000000000}"/>
  <bookViews>
    <workbookView xWindow="-120" yWindow="-120" windowWidth="29040" windowHeight="15840" xr2:uid="{3F34FE90-2B5C-4029-AEF3-85651685EE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<sst xmlns="http://schemas.openxmlformats.org/spreadsheetml/2006/main" count="19" uniqueCount="19">
  <si>
    <t>2022-23 Approved 4/13/22</t>
  </si>
  <si>
    <t>LANE 1</t>
  </si>
  <si>
    <t>LANE 2</t>
  </si>
  <si>
    <t>LANE 3</t>
  </si>
  <si>
    <t>LANE 4</t>
  </si>
  <si>
    <t>LANE 5</t>
  </si>
  <si>
    <t>LANE 6</t>
  </si>
  <si>
    <t>Step</t>
  </si>
  <si>
    <t>Cook/ Custodian</t>
  </si>
  <si>
    <t>Head Cook/ Head Cust.</t>
  </si>
  <si>
    <t>Level I  Assoc.</t>
  </si>
  <si>
    <t>*Level II  Assoc.</t>
  </si>
  <si>
    <t>Elem. Secretary</t>
  </si>
  <si>
    <t>HS/Supt. Secretary</t>
  </si>
  <si>
    <t>*These steps do NOT correlate with years of service</t>
  </si>
  <si>
    <t>*Level 2 associate must have Associate or Bachelor Degree, or Para Ed Certificate</t>
  </si>
  <si>
    <t>Bus Drivers</t>
  </si>
  <si>
    <t>Activity Driver</t>
  </si>
  <si>
    <t xml:space="preserve">Sub Teacher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</si>
</sst>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9" fontId="4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" xfId="0" applyFont="1" applyBorder="1"/>
    <xf numFmtId="44" fontId="5" fillId="2" borderId="1" xfId="0" applyNumberFormat="1" applyFont="1" applyFill="1" applyBorder="1"/>
    <xf numFmtId="6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0558-C105-4324-8204-AC145719FF91}">
  <dimension ref="A1:G44"/>
  <sheetViews>
    <sheetView tabSelected="1" workbookViewId="0">
      <selection activeCell="B44" sqref="B44"/>
    </sheetView>
  </sheetViews>
  <sheetFormatPr defaultRowHeight="15" x14ac:dyDescent="0.25"/>
  <cols>
    <col min="1" max="1" width="11.285156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48.75" x14ac:dyDescent="0.25">
      <c r="A3" s="4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7" x14ac:dyDescent="0.25">
      <c r="A4" s="6">
        <v>1</v>
      </c>
      <c r="B4" s="7">
        <v>10.5</v>
      </c>
      <c r="C4" s="7">
        <v>11.4</v>
      </c>
      <c r="D4" s="7">
        <v>10</v>
      </c>
      <c r="E4" s="7">
        <f>D4+1</f>
        <v>11</v>
      </c>
      <c r="F4" s="7">
        <v>11.25</v>
      </c>
      <c r="G4" s="7">
        <v>11.55</v>
      </c>
    </row>
    <row r="5" spans="1:7" x14ac:dyDescent="0.25">
      <c r="A5" s="6">
        <v>2</v>
      </c>
      <c r="B5" s="7">
        <f>SUM(B4+0.2)</f>
        <v>10.7</v>
      </c>
      <c r="C5" s="7">
        <f>SUM(C4+0.2)</f>
        <v>11.6</v>
      </c>
      <c r="D5" s="7">
        <f t="shared" ref="D5:G13" si="0">SUM(D4+0.2)</f>
        <v>10.199999999999999</v>
      </c>
      <c r="E5" s="7">
        <f t="shared" si="0"/>
        <v>11.2</v>
      </c>
      <c r="F5" s="7">
        <f t="shared" si="0"/>
        <v>11.45</v>
      </c>
      <c r="G5" s="7">
        <f t="shared" si="0"/>
        <v>11.75</v>
      </c>
    </row>
    <row r="6" spans="1:7" x14ac:dyDescent="0.25">
      <c r="A6" s="6">
        <v>3</v>
      </c>
      <c r="B6" s="7">
        <f t="shared" ref="B6:C21" si="1">SUM(B5+0.2)</f>
        <v>10.899999999999999</v>
      </c>
      <c r="C6" s="7">
        <f t="shared" si="1"/>
        <v>11.799999999999999</v>
      </c>
      <c r="D6" s="7">
        <f t="shared" si="0"/>
        <v>10.399999999999999</v>
      </c>
      <c r="E6" s="7">
        <f t="shared" si="0"/>
        <v>11.399999999999999</v>
      </c>
      <c r="F6" s="7">
        <f t="shared" si="0"/>
        <v>11.649999999999999</v>
      </c>
      <c r="G6" s="7">
        <f t="shared" si="0"/>
        <v>11.95</v>
      </c>
    </row>
    <row r="7" spans="1:7" x14ac:dyDescent="0.25">
      <c r="A7" s="6">
        <v>4</v>
      </c>
      <c r="B7" s="7">
        <f t="shared" si="1"/>
        <v>11.099999999999998</v>
      </c>
      <c r="C7" s="7">
        <f t="shared" si="1"/>
        <v>11.999999999999998</v>
      </c>
      <c r="D7" s="7">
        <f t="shared" si="0"/>
        <v>10.599999999999998</v>
      </c>
      <c r="E7" s="7">
        <f t="shared" si="0"/>
        <v>11.599999999999998</v>
      </c>
      <c r="F7" s="7">
        <f t="shared" si="0"/>
        <v>11.849999999999998</v>
      </c>
      <c r="G7" s="7">
        <f t="shared" si="0"/>
        <v>12.149999999999999</v>
      </c>
    </row>
    <row r="8" spans="1:7" x14ac:dyDescent="0.25">
      <c r="A8" s="6">
        <v>5</v>
      </c>
      <c r="B8" s="7">
        <f t="shared" si="1"/>
        <v>11.299999999999997</v>
      </c>
      <c r="C8" s="7">
        <f t="shared" si="1"/>
        <v>12.199999999999998</v>
      </c>
      <c r="D8" s="7">
        <f t="shared" si="0"/>
        <v>10.799999999999997</v>
      </c>
      <c r="E8" s="7">
        <f t="shared" si="0"/>
        <v>11.799999999999997</v>
      </c>
      <c r="F8" s="7">
        <f t="shared" si="0"/>
        <v>12.049999999999997</v>
      </c>
      <c r="G8" s="7">
        <f t="shared" si="0"/>
        <v>12.349999999999998</v>
      </c>
    </row>
    <row r="9" spans="1:7" x14ac:dyDescent="0.25">
      <c r="A9" s="6">
        <v>6</v>
      </c>
      <c r="B9" s="7">
        <f t="shared" si="1"/>
        <v>11.499999999999996</v>
      </c>
      <c r="C9" s="7">
        <f t="shared" si="1"/>
        <v>12.399999999999997</v>
      </c>
      <c r="D9" s="7">
        <f t="shared" si="0"/>
        <v>10.999999999999996</v>
      </c>
      <c r="E9" s="7">
        <f t="shared" si="0"/>
        <v>11.999999999999996</v>
      </c>
      <c r="F9" s="7">
        <f t="shared" si="0"/>
        <v>12.249999999999996</v>
      </c>
      <c r="G9" s="7">
        <f t="shared" si="0"/>
        <v>12.549999999999997</v>
      </c>
    </row>
    <row r="10" spans="1:7" x14ac:dyDescent="0.25">
      <c r="A10" s="6">
        <v>7</v>
      </c>
      <c r="B10" s="7">
        <f t="shared" si="1"/>
        <v>11.699999999999996</v>
      </c>
      <c r="C10" s="7">
        <f t="shared" si="1"/>
        <v>12.599999999999996</v>
      </c>
      <c r="D10" s="7">
        <f t="shared" si="0"/>
        <v>11.199999999999996</v>
      </c>
      <c r="E10" s="7">
        <f t="shared" si="0"/>
        <v>12.199999999999996</v>
      </c>
      <c r="F10" s="7">
        <f t="shared" si="0"/>
        <v>12.449999999999996</v>
      </c>
      <c r="G10" s="7">
        <f t="shared" si="0"/>
        <v>12.749999999999996</v>
      </c>
    </row>
    <row r="11" spans="1:7" x14ac:dyDescent="0.25">
      <c r="A11" s="6">
        <v>8</v>
      </c>
      <c r="B11" s="7">
        <f t="shared" si="1"/>
        <v>11.899999999999995</v>
      </c>
      <c r="C11" s="7">
        <f t="shared" si="1"/>
        <v>12.799999999999995</v>
      </c>
      <c r="D11" s="7">
        <f t="shared" si="0"/>
        <v>11.399999999999995</v>
      </c>
      <c r="E11" s="7">
        <f t="shared" si="0"/>
        <v>12.399999999999995</v>
      </c>
      <c r="F11" s="7">
        <f t="shared" si="0"/>
        <v>12.649999999999995</v>
      </c>
      <c r="G11" s="7">
        <f t="shared" si="0"/>
        <v>12.949999999999996</v>
      </c>
    </row>
    <row r="12" spans="1:7" x14ac:dyDescent="0.25">
      <c r="A12" s="6">
        <v>9</v>
      </c>
      <c r="B12" s="7">
        <f t="shared" si="1"/>
        <v>12.099999999999994</v>
      </c>
      <c r="C12" s="7">
        <f t="shared" si="1"/>
        <v>12.999999999999995</v>
      </c>
      <c r="D12" s="7">
        <f t="shared" si="0"/>
        <v>11.599999999999994</v>
      </c>
      <c r="E12" s="7">
        <f t="shared" si="0"/>
        <v>12.599999999999994</v>
      </c>
      <c r="F12" s="7">
        <f t="shared" si="0"/>
        <v>12.849999999999994</v>
      </c>
      <c r="G12" s="7">
        <f t="shared" si="0"/>
        <v>13.149999999999995</v>
      </c>
    </row>
    <row r="13" spans="1:7" x14ac:dyDescent="0.25">
      <c r="A13" s="6">
        <v>10</v>
      </c>
      <c r="B13" s="7">
        <f t="shared" si="1"/>
        <v>12.299999999999994</v>
      </c>
      <c r="C13" s="7">
        <f t="shared" si="1"/>
        <v>13.199999999999994</v>
      </c>
      <c r="D13" s="7">
        <f t="shared" si="0"/>
        <v>11.799999999999994</v>
      </c>
      <c r="E13" s="7">
        <f t="shared" si="0"/>
        <v>12.799999999999994</v>
      </c>
      <c r="F13" s="7">
        <f t="shared" si="0"/>
        <v>13.049999999999994</v>
      </c>
      <c r="G13" s="7">
        <f t="shared" si="0"/>
        <v>13.349999999999994</v>
      </c>
    </row>
    <row r="14" spans="1:7" x14ac:dyDescent="0.25">
      <c r="A14" s="6">
        <v>11</v>
      </c>
      <c r="B14" s="7">
        <f t="shared" si="1"/>
        <v>12.499999999999993</v>
      </c>
      <c r="C14" s="7">
        <f t="shared" si="1"/>
        <v>13.399999999999993</v>
      </c>
      <c r="D14" s="7">
        <f>SUM(D13+0.15)</f>
        <v>11.949999999999994</v>
      </c>
      <c r="E14" s="7">
        <f>SUM(E13+0.15)</f>
        <v>12.949999999999994</v>
      </c>
      <c r="F14" s="7">
        <f t="shared" ref="F14:G14" si="2">SUM(F13+0.15)</f>
        <v>13.199999999999994</v>
      </c>
      <c r="G14" s="7">
        <f t="shared" si="2"/>
        <v>13.499999999999995</v>
      </c>
    </row>
    <row r="15" spans="1:7" x14ac:dyDescent="0.25">
      <c r="A15" s="6">
        <v>12</v>
      </c>
      <c r="B15" s="7">
        <f t="shared" si="1"/>
        <v>12.699999999999992</v>
      </c>
      <c r="C15" s="7">
        <f t="shared" si="1"/>
        <v>13.599999999999993</v>
      </c>
      <c r="D15" s="7">
        <f t="shared" ref="D15:G30" si="3">SUM(D14+0.15)</f>
        <v>12.099999999999994</v>
      </c>
      <c r="E15" s="7">
        <f t="shared" si="3"/>
        <v>13.099999999999994</v>
      </c>
      <c r="F15" s="7">
        <f t="shared" si="3"/>
        <v>13.349999999999994</v>
      </c>
      <c r="G15" s="7">
        <f t="shared" si="3"/>
        <v>13.649999999999995</v>
      </c>
    </row>
    <row r="16" spans="1:7" x14ac:dyDescent="0.25">
      <c r="A16" s="6">
        <v>13</v>
      </c>
      <c r="B16" s="7">
        <f t="shared" si="1"/>
        <v>12.899999999999991</v>
      </c>
      <c r="C16" s="7">
        <f t="shared" si="1"/>
        <v>13.799999999999992</v>
      </c>
      <c r="D16" s="7">
        <f>SUM(D15+0.15)</f>
        <v>12.249999999999995</v>
      </c>
      <c r="E16" s="7">
        <f t="shared" si="3"/>
        <v>13.249999999999995</v>
      </c>
      <c r="F16" s="7">
        <f t="shared" si="3"/>
        <v>13.499999999999995</v>
      </c>
      <c r="G16" s="7">
        <f t="shared" si="3"/>
        <v>13.799999999999995</v>
      </c>
    </row>
    <row r="17" spans="1:7" x14ac:dyDescent="0.25">
      <c r="A17" s="6">
        <v>14</v>
      </c>
      <c r="B17" s="7">
        <f t="shared" si="1"/>
        <v>13.099999999999991</v>
      </c>
      <c r="C17" s="7">
        <f t="shared" si="1"/>
        <v>13.999999999999991</v>
      </c>
      <c r="D17" s="7">
        <f t="shared" ref="D17:G32" si="4">SUM(D16+0.15)</f>
        <v>12.399999999999995</v>
      </c>
      <c r="E17" s="7">
        <f t="shared" si="3"/>
        <v>13.399999999999995</v>
      </c>
      <c r="F17" s="7">
        <f t="shared" si="3"/>
        <v>13.649999999999995</v>
      </c>
      <c r="G17" s="7">
        <f t="shared" si="3"/>
        <v>13.949999999999996</v>
      </c>
    </row>
    <row r="18" spans="1:7" x14ac:dyDescent="0.25">
      <c r="A18" s="6">
        <v>15</v>
      </c>
      <c r="B18" s="7">
        <f t="shared" si="1"/>
        <v>13.29999999999999</v>
      </c>
      <c r="C18" s="7">
        <f t="shared" si="1"/>
        <v>14.19999999999999</v>
      </c>
      <c r="D18" s="7">
        <f t="shared" si="4"/>
        <v>12.549999999999995</v>
      </c>
      <c r="E18" s="7">
        <f t="shared" si="3"/>
        <v>13.549999999999995</v>
      </c>
      <c r="F18" s="7">
        <f t="shared" si="3"/>
        <v>13.799999999999995</v>
      </c>
      <c r="G18" s="7">
        <f t="shared" si="3"/>
        <v>14.099999999999996</v>
      </c>
    </row>
    <row r="19" spans="1:7" x14ac:dyDescent="0.25">
      <c r="A19" s="6">
        <v>16</v>
      </c>
      <c r="B19" s="7">
        <f t="shared" si="1"/>
        <v>13.499999999999989</v>
      </c>
      <c r="C19" s="7">
        <f t="shared" si="1"/>
        <v>14.39999999999999</v>
      </c>
      <c r="D19" s="7">
        <f t="shared" si="4"/>
        <v>12.699999999999996</v>
      </c>
      <c r="E19" s="7">
        <f t="shared" si="3"/>
        <v>13.699999999999996</v>
      </c>
      <c r="F19" s="7">
        <f t="shared" si="3"/>
        <v>13.949999999999996</v>
      </c>
      <c r="G19" s="7">
        <f t="shared" si="3"/>
        <v>14.249999999999996</v>
      </c>
    </row>
    <row r="20" spans="1:7" x14ac:dyDescent="0.25">
      <c r="A20" s="6">
        <v>17</v>
      </c>
      <c r="B20" s="7">
        <f t="shared" si="1"/>
        <v>13.699999999999989</v>
      </c>
      <c r="C20" s="7">
        <f t="shared" si="1"/>
        <v>14.599999999999989</v>
      </c>
      <c r="D20" s="7">
        <f t="shared" si="4"/>
        <v>12.849999999999996</v>
      </c>
      <c r="E20" s="7">
        <f t="shared" si="3"/>
        <v>13.849999999999996</v>
      </c>
      <c r="F20" s="7">
        <f t="shared" si="3"/>
        <v>14.099999999999996</v>
      </c>
      <c r="G20" s="7">
        <f t="shared" si="3"/>
        <v>14.399999999999997</v>
      </c>
    </row>
    <row r="21" spans="1:7" x14ac:dyDescent="0.25">
      <c r="A21" s="6">
        <v>18</v>
      </c>
      <c r="B21" s="7">
        <f t="shared" si="1"/>
        <v>13.899999999999988</v>
      </c>
      <c r="C21" s="7">
        <f t="shared" si="1"/>
        <v>14.799999999999988</v>
      </c>
      <c r="D21" s="7">
        <f t="shared" si="4"/>
        <v>12.999999999999996</v>
      </c>
      <c r="E21" s="7">
        <f t="shared" si="3"/>
        <v>13.999999999999996</v>
      </c>
      <c r="F21" s="7">
        <f t="shared" si="3"/>
        <v>14.249999999999996</v>
      </c>
      <c r="G21" s="7">
        <f t="shared" si="3"/>
        <v>14.549999999999997</v>
      </c>
    </row>
    <row r="22" spans="1:7" x14ac:dyDescent="0.25">
      <c r="A22" s="6">
        <v>19</v>
      </c>
      <c r="B22" s="7">
        <f t="shared" ref="B22:C37" si="5">SUM(B21+0.2)</f>
        <v>14.099999999999987</v>
      </c>
      <c r="C22" s="7">
        <f t="shared" si="5"/>
        <v>14.999999999999988</v>
      </c>
      <c r="D22" s="7">
        <f t="shared" si="4"/>
        <v>13.149999999999997</v>
      </c>
      <c r="E22" s="7">
        <f t="shared" si="3"/>
        <v>14.149999999999997</v>
      </c>
      <c r="F22" s="7">
        <f t="shared" si="3"/>
        <v>14.399999999999997</v>
      </c>
      <c r="G22" s="7">
        <f t="shared" si="3"/>
        <v>14.699999999999998</v>
      </c>
    </row>
    <row r="23" spans="1:7" x14ac:dyDescent="0.25">
      <c r="A23" s="6">
        <v>20</v>
      </c>
      <c r="B23" s="7">
        <f t="shared" si="5"/>
        <v>14.299999999999986</v>
      </c>
      <c r="C23" s="7">
        <f t="shared" si="5"/>
        <v>15.199999999999987</v>
      </c>
      <c r="D23" s="7">
        <f t="shared" si="4"/>
        <v>13.299999999999997</v>
      </c>
      <c r="E23" s="7">
        <f t="shared" si="3"/>
        <v>14.299999999999997</v>
      </c>
      <c r="F23" s="7">
        <f t="shared" si="3"/>
        <v>14.549999999999997</v>
      </c>
      <c r="G23" s="7">
        <f t="shared" si="3"/>
        <v>14.849999999999998</v>
      </c>
    </row>
    <row r="24" spans="1:7" x14ac:dyDescent="0.25">
      <c r="A24" s="6">
        <v>21</v>
      </c>
      <c r="B24" s="7">
        <f t="shared" si="5"/>
        <v>14.499999999999986</v>
      </c>
      <c r="C24" s="7">
        <f t="shared" si="5"/>
        <v>15.399999999999986</v>
      </c>
      <c r="D24" s="7">
        <f t="shared" si="4"/>
        <v>13.449999999999998</v>
      </c>
      <c r="E24" s="7">
        <f t="shared" si="3"/>
        <v>14.449999999999998</v>
      </c>
      <c r="F24" s="7">
        <f t="shared" si="3"/>
        <v>14.699999999999998</v>
      </c>
      <c r="G24" s="7">
        <f t="shared" si="3"/>
        <v>14.999999999999998</v>
      </c>
    </row>
    <row r="25" spans="1:7" x14ac:dyDescent="0.25">
      <c r="A25" s="6">
        <v>22</v>
      </c>
      <c r="B25" s="7">
        <f t="shared" si="5"/>
        <v>14.699999999999985</v>
      </c>
      <c r="C25" s="7">
        <f t="shared" si="5"/>
        <v>15.599999999999985</v>
      </c>
      <c r="D25" s="7">
        <f t="shared" si="4"/>
        <v>13.599999999999998</v>
      </c>
      <c r="E25" s="7">
        <f t="shared" si="3"/>
        <v>14.599999999999998</v>
      </c>
      <c r="F25" s="7">
        <f t="shared" si="3"/>
        <v>14.849999999999998</v>
      </c>
      <c r="G25" s="7">
        <f t="shared" si="3"/>
        <v>15.149999999999999</v>
      </c>
    </row>
    <row r="26" spans="1:7" x14ac:dyDescent="0.25">
      <c r="A26" s="6">
        <v>23</v>
      </c>
      <c r="B26" s="7">
        <f t="shared" si="5"/>
        <v>14.899999999999984</v>
      </c>
      <c r="C26" s="7">
        <f t="shared" si="5"/>
        <v>15.799999999999985</v>
      </c>
      <c r="D26" s="7">
        <f t="shared" si="4"/>
        <v>13.749999999999998</v>
      </c>
      <c r="E26" s="7">
        <f t="shared" si="3"/>
        <v>14.749999999999998</v>
      </c>
      <c r="F26" s="7">
        <f t="shared" si="3"/>
        <v>14.999999999999998</v>
      </c>
      <c r="G26" s="7">
        <f t="shared" si="3"/>
        <v>15.299999999999999</v>
      </c>
    </row>
    <row r="27" spans="1:7" x14ac:dyDescent="0.25">
      <c r="A27" s="6">
        <v>24</v>
      </c>
      <c r="B27" s="7">
        <f t="shared" si="5"/>
        <v>15.099999999999984</v>
      </c>
      <c r="C27" s="7">
        <f t="shared" si="5"/>
        <v>15.999999999999984</v>
      </c>
      <c r="D27" s="7">
        <f t="shared" si="4"/>
        <v>13.899999999999999</v>
      </c>
      <c r="E27" s="7">
        <f t="shared" si="3"/>
        <v>14.899999999999999</v>
      </c>
      <c r="F27" s="7">
        <f t="shared" si="3"/>
        <v>15.149999999999999</v>
      </c>
      <c r="G27" s="7">
        <f t="shared" si="3"/>
        <v>15.45</v>
      </c>
    </row>
    <row r="28" spans="1:7" x14ac:dyDescent="0.25">
      <c r="A28" s="6">
        <v>25</v>
      </c>
      <c r="B28" s="7">
        <f t="shared" si="5"/>
        <v>15.299999999999983</v>
      </c>
      <c r="C28" s="7">
        <f t="shared" si="5"/>
        <v>16.199999999999985</v>
      </c>
      <c r="D28" s="7">
        <f t="shared" si="4"/>
        <v>14.049999999999999</v>
      </c>
      <c r="E28" s="7">
        <f t="shared" si="3"/>
        <v>15.049999999999999</v>
      </c>
      <c r="F28" s="7">
        <f t="shared" si="3"/>
        <v>15.299999999999999</v>
      </c>
      <c r="G28" s="7">
        <f t="shared" si="3"/>
        <v>15.6</v>
      </c>
    </row>
    <row r="29" spans="1:7" x14ac:dyDescent="0.25">
      <c r="A29" s="6">
        <v>26</v>
      </c>
      <c r="B29" s="7">
        <f t="shared" si="5"/>
        <v>15.499999999999982</v>
      </c>
      <c r="C29" s="7">
        <f t="shared" si="5"/>
        <v>16.399999999999984</v>
      </c>
      <c r="D29" s="7">
        <f t="shared" si="4"/>
        <v>14.2</v>
      </c>
      <c r="E29" s="7">
        <f t="shared" si="3"/>
        <v>15.2</v>
      </c>
      <c r="F29" s="7">
        <f t="shared" si="3"/>
        <v>15.45</v>
      </c>
      <c r="G29" s="7">
        <f t="shared" si="3"/>
        <v>15.75</v>
      </c>
    </row>
    <row r="30" spans="1:7" x14ac:dyDescent="0.25">
      <c r="A30" s="6">
        <v>27</v>
      </c>
      <c r="B30" s="7">
        <f t="shared" si="5"/>
        <v>15.699999999999982</v>
      </c>
      <c r="C30" s="7">
        <f t="shared" si="5"/>
        <v>16.599999999999984</v>
      </c>
      <c r="D30" s="7">
        <f t="shared" si="4"/>
        <v>14.35</v>
      </c>
      <c r="E30" s="7">
        <f t="shared" si="3"/>
        <v>15.35</v>
      </c>
      <c r="F30" s="7">
        <f t="shared" si="3"/>
        <v>15.6</v>
      </c>
      <c r="G30" s="7">
        <f t="shared" si="3"/>
        <v>15.9</v>
      </c>
    </row>
    <row r="31" spans="1:7" x14ac:dyDescent="0.25">
      <c r="A31" s="6">
        <v>28</v>
      </c>
      <c r="B31" s="7">
        <f t="shared" si="5"/>
        <v>15.899999999999981</v>
      </c>
      <c r="C31" s="7">
        <f t="shared" si="5"/>
        <v>16.799999999999983</v>
      </c>
      <c r="D31" s="7">
        <f t="shared" si="4"/>
        <v>14.5</v>
      </c>
      <c r="E31" s="7">
        <f t="shared" si="4"/>
        <v>15.5</v>
      </c>
      <c r="F31" s="7">
        <f t="shared" si="4"/>
        <v>15.75</v>
      </c>
      <c r="G31" s="7">
        <f t="shared" si="4"/>
        <v>16.05</v>
      </c>
    </row>
    <row r="32" spans="1:7" x14ac:dyDescent="0.25">
      <c r="A32" s="6">
        <v>29</v>
      </c>
      <c r="B32" s="7">
        <f t="shared" si="5"/>
        <v>16.09999999999998</v>
      </c>
      <c r="C32" s="7">
        <f t="shared" si="5"/>
        <v>16.999999999999982</v>
      </c>
      <c r="D32" s="7">
        <f t="shared" si="4"/>
        <v>14.65</v>
      </c>
      <c r="E32" s="7">
        <f t="shared" si="4"/>
        <v>15.65</v>
      </c>
      <c r="F32" s="7">
        <f t="shared" si="4"/>
        <v>15.9</v>
      </c>
      <c r="G32" s="7">
        <f t="shared" si="4"/>
        <v>16.2</v>
      </c>
    </row>
    <row r="33" spans="1:7" x14ac:dyDescent="0.25">
      <c r="A33" s="6">
        <v>30</v>
      </c>
      <c r="B33" s="7">
        <f t="shared" si="5"/>
        <v>16.299999999999979</v>
      </c>
      <c r="C33" s="7">
        <f t="shared" si="5"/>
        <v>17.199999999999982</v>
      </c>
      <c r="D33" s="7">
        <f t="shared" ref="D33:G38" si="6">SUM(D32+0.15)</f>
        <v>14.8</v>
      </c>
      <c r="E33" s="7">
        <f t="shared" si="6"/>
        <v>15.8</v>
      </c>
      <c r="F33" s="7">
        <f t="shared" si="6"/>
        <v>16.05</v>
      </c>
      <c r="G33" s="7">
        <f t="shared" si="6"/>
        <v>16.349999999999998</v>
      </c>
    </row>
    <row r="34" spans="1:7" x14ac:dyDescent="0.25">
      <c r="A34" s="6">
        <v>31</v>
      </c>
      <c r="B34" s="7">
        <f t="shared" si="5"/>
        <v>16.499999999999979</v>
      </c>
      <c r="C34" s="7">
        <f t="shared" si="5"/>
        <v>17.399999999999981</v>
      </c>
      <c r="D34" s="7">
        <f t="shared" si="6"/>
        <v>14.950000000000001</v>
      </c>
      <c r="E34" s="7">
        <f t="shared" si="6"/>
        <v>15.950000000000001</v>
      </c>
      <c r="F34" s="7">
        <f t="shared" si="6"/>
        <v>16.2</v>
      </c>
      <c r="G34" s="7">
        <f t="shared" si="6"/>
        <v>16.499999999999996</v>
      </c>
    </row>
    <row r="35" spans="1:7" x14ac:dyDescent="0.25">
      <c r="A35" s="6">
        <v>32</v>
      </c>
      <c r="B35" s="7">
        <f t="shared" si="5"/>
        <v>16.699999999999978</v>
      </c>
      <c r="C35" s="7">
        <f t="shared" si="5"/>
        <v>17.59999999999998</v>
      </c>
      <c r="D35" s="7">
        <f t="shared" si="6"/>
        <v>15.100000000000001</v>
      </c>
      <c r="E35" s="7">
        <f t="shared" si="6"/>
        <v>16.100000000000001</v>
      </c>
      <c r="F35" s="7">
        <f t="shared" si="6"/>
        <v>16.349999999999998</v>
      </c>
      <c r="G35" s="7">
        <f t="shared" si="6"/>
        <v>16.649999999999995</v>
      </c>
    </row>
    <row r="36" spans="1:7" x14ac:dyDescent="0.25">
      <c r="A36" s="6">
        <v>33</v>
      </c>
      <c r="B36" s="7">
        <f t="shared" si="5"/>
        <v>16.899999999999977</v>
      </c>
      <c r="C36" s="7">
        <f t="shared" si="5"/>
        <v>17.799999999999979</v>
      </c>
      <c r="D36" s="7">
        <f t="shared" si="6"/>
        <v>15.250000000000002</v>
      </c>
      <c r="E36" s="7">
        <f t="shared" si="6"/>
        <v>16.25</v>
      </c>
      <c r="F36" s="7">
        <f t="shared" si="6"/>
        <v>16.499999999999996</v>
      </c>
      <c r="G36" s="7">
        <f t="shared" si="6"/>
        <v>16.799999999999994</v>
      </c>
    </row>
    <row r="37" spans="1:7" x14ac:dyDescent="0.25">
      <c r="A37" s="6">
        <v>34</v>
      </c>
      <c r="B37" s="7">
        <f t="shared" si="5"/>
        <v>17.099999999999977</v>
      </c>
      <c r="C37" s="7">
        <f t="shared" si="5"/>
        <v>17.999999999999979</v>
      </c>
      <c r="D37" s="7">
        <f t="shared" si="6"/>
        <v>15.400000000000002</v>
      </c>
      <c r="E37" s="7">
        <f t="shared" si="6"/>
        <v>16.399999999999999</v>
      </c>
      <c r="F37" s="7">
        <f t="shared" si="6"/>
        <v>16.649999999999995</v>
      </c>
      <c r="G37" s="7">
        <f t="shared" si="6"/>
        <v>16.949999999999992</v>
      </c>
    </row>
    <row r="38" spans="1:7" x14ac:dyDescent="0.25">
      <c r="A38" s="6">
        <v>35</v>
      </c>
      <c r="B38" s="7">
        <f t="shared" ref="B38:C38" si="7">SUM(B37+0.2)</f>
        <v>17.299999999999976</v>
      </c>
      <c r="C38" s="7">
        <f t="shared" si="7"/>
        <v>18.199999999999978</v>
      </c>
      <c r="D38" s="7">
        <f t="shared" si="6"/>
        <v>15.550000000000002</v>
      </c>
      <c r="E38" s="7">
        <f t="shared" si="6"/>
        <v>16.549999999999997</v>
      </c>
      <c r="F38" s="7">
        <f t="shared" si="6"/>
        <v>16.799999999999994</v>
      </c>
      <c r="G38" s="7">
        <f t="shared" si="6"/>
        <v>17.099999999999991</v>
      </c>
    </row>
    <row r="39" spans="1:7" x14ac:dyDescent="0.25">
      <c r="A39" s="8" t="s">
        <v>14</v>
      </c>
      <c r="B39" s="9"/>
      <c r="C39" s="2"/>
      <c r="D39" s="2"/>
      <c r="E39" s="2"/>
      <c r="F39" s="2"/>
      <c r="G39" s="2"/>
    </row>
    <row r="40" spans="1:7" x14ac:dyDescent="0.25">
      <c r="A40" s="2" t="s">
        <v>15</v>
      </c>
      <c r="B40" s="2"/>
      <c r="C40" s="2"/>
      <c r="D40" s="2"/>
      <c r="E40" s="2"/>
      <c r="F40" s="2"/>
      <c r="G40" s="2"/>
    </row>
    <row r="42" spans="1:7" x14ac:dyDescent="0.25">
      <c r="A42" s="10" t="s">
        <v>16</v>
      </c>
      <c r="B42" s="11">
        <v>30</v>
      </c>
    </row>
    <row r="43" spans="1:7" x14ac:dyDescent="0.25">
      <c r="A43" s="10" t="s">
        <v>17</v>
      </c>
      <c r="B43" s="11">
        <v>15</v>
      </c>
    </row>
    <row r="44" spans="1:7" x14ac:dyDescent="0.25">
      <c r="A44" s="10" t="s">
        <v>18</v>
      </c>
      <c r="B44" s="12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Benson</dc:creator>
  <cp:lastModifiedBy>Carmen Benson</cp:lastModifiedBy>
  <dcterms:created xsi:type="dcterms:W3CDTF">2022-04-25T20:22:15Z</dcterms:created>
  <dcterms:modified xsi:type="dcterms:W3CDTF">2022-04-25T20:29:12Z</dcterms:modified>
</cp:coreProperties>
</file>